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22"/>
  <workbookPr defaultThemeVersion="202300"/>
  <mc:AlternateContent xmlns:mc="http://schemas.openxmlformats.org/markup-compatibility/2006">
    <mc:Choice Requires="x15">
      <x15ac:absPath xmlns:x15ac="http://schemas.microsoft.com/office/spreadsheetml/2010/11/ac" url="/Users/mac/Downloads/"/>
    </mc:Choice>
  </mc:AlternateContent>
  <xr:revisionPtr revIDLastSave="0" documentId="8_{ADBA932E-09CB-D744-B04F-1C3DA870736D}" xr6:coauthVersionLast="47" xr6:coauthVersionMax="47" xr10:uidLastSave="{00000000-0000-0000-0000-000000000000}"/>
  <bookViews>
    <workbookView xWindow="0" yWindow="0" windowWidth="28800" windowHeight="18000" xr2:uid="{6498390D-C76C-7347-B667-1AEAAB3E8E14}"/>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1" l="1"/>
  <c r="F4" i="1"/>
  <c r="F5" i="1"/>
  <c r="F6" i="1"/>
  <c r="F8" i="1"/>
  <c r="F9" i="1"/>
  <c r="F10" i="1"/>
  <c r="F11" i="1"/>
  <c r="F12" i="1"/>
  <c r="F13" i="1"/>
  <c r="F14" i="1"/>
  <c r="F2" i="1"/>
</calcChain>
</file>

<file path=xl/sharedStrings.xml><?xml version="1.0" encoding="utf-8"?>
<sst xmlns="http://schemas.openxmlformats.org/spreadsheetml/2006/main" count="186" uniqueCount="131">
  <si>
    <t>Gene Name</t>
  </si>
  <si>
    <t>Campylobacter Species</t>
  </si>
  <si>
    <t>Chromosomal Location</t>
  </si>
  <si>
    <t>Gene Length (bp)</t>
  </si>
  <si>
    <t>Number of Exons</t>
  </si>
  <si>
    <t>Number of Introns</t>
  </si>
  <si>
    <t>Protein Length (aa)</t>
  </si>
  <si>
    <t>Functional Annotation (ENSEMBL)</t>
  </si>
  <si>
    <t>Known Virulence Role</t>
  </si>
  <si>
    <t xml:space="preserve">Host Association </t>
  </si>
  <si>
    <t>Notes</t>
  </si>
  <si>
    <t>cadF</t>
  </si>
  <si>
    <t>CDS  Start</t>
  </si>
  <si>
    <t>CDS End</t>
  </si>
  <si>
    <t>Protein (RefSeq)</t>
  </si>
  <si>
    <t>YP_002344858 (accession NC_002163.1)</t>
  </si>
  <si>
    <t>NCBI Accession Number (GenBank)</t>
  </si>
  <si>
    <t>Locus Tag</t>
  </si>
  <si>
    <t>Cj1477c</t>
  </si>
  <si>
    <t>outer membrane fibronectin-binding protein</t>
  </si>
  <si>
    <t>Chromosome: 1,413,913-1,414,872 reverse strand.</t>
  </si>
  <si>
    <t>adhesion and inavsion</t>
  </si>
  <si>
    <t>Multiple (food animals, humans)</t>
  </si>
  <si>
    <t>universally present in isolates from poultry, livestock, and humans. Crucial for intestinal colonization and binding to fibronectin on epithelial cells.</t>
  </si>
  <si>
    <t>ciaB</t>
  </si>
  <si>
    <t>NZ_CP046317.1</t>
  </si>
  <si>
    <t>FOC43_02910</t>
  </si>
  <si>
    <t>583183..585024 forward strand</t>
  </si>
  <si>
    <t>Campylobacter coli (FDAARGOS_735)</t>
  </si>
  <si>
    <t>Chromosome: 849,834-851,666 reverse strand.</t>
  </si>
  <si>
    <t>Campylobacter jejuni (NCTC 11168)</t>
  </si>
  <si>
    <t>NC_002163.1</t>
  </si>
  <si>
    <r>
      <t>located on forward strand of </t>
    </r>
    <r>
      <rPr>
        <i/>
        <sz val="12"/>
        <color rgb="FF000000"/>
        <rFont val="Aptos Narrow"/>
        <scheme val="minor"/>
      </rPr>
      <t>C. coli</t>
    </r>
    <r>
      <rPr>
        <sz val="12"/>
        <color rgb="FF000000"/>
        <rFont val="Aptos Narrow"/>
        <scheme val="minor"/>
      </rPr>
      <t> chromosome; associated with bacterial invasion of intestinal epithelial cells.</t>
    </r>
  </si>
  <si>
    <t>invasion</t>
  </si>
  <si>
    <t>WP_002794493.1</t>
  </si>
  <si>
    <t>An invasion antigen (invasion protein) in C. jejuni.</t>
  </si>
  <si>
    <t>WP_002868125.1</t>
  </si>
  <si>
    <t>invasion antigen</t>
  </si>
  <si>
    <t>Humans</t>
  </si>
  <si>
    <t>ciaB protein</t>
  </si>
  <si>
    <t>cdtA</t>
  </si>
  <si>
    <t>Cj0079c</t>
  </si>
  <si>
    <t>cdtA encodes one of the binding subunits of the CDT holotoxin. It helps deliver the active subunit (CdtB) into host cells. It plays a central role in human intestinal infection by promoting cytotoxicity and tissue damage.</t>
  </si>
  <si>
    <t>cytolethal distending toxin A</t>
  </si>
  <si>
    <t xml:space="preserve"> complement(90264..91070)</t>
  </si>
  <si>
    <t>cdtB</t>
  </si>
  <si>
    <t>FOC43_06040</t>
  </si>
  <si>
    <t>Cj0078c</t>
  </si>
  <si>
    <t>89470..90267, complement</t>
  </si>
  <si>
    <t>cytolethal distending toxin B</t>
  </si>
  <si>
    <t>cdtB encodes the active subunit of the CDT complex and causes DNA double-strand breaks, activation of the DNA damage response, and cell cycle arrest.</t>
  </si>
  <si>
    <t>cdtC</t>
  </si>
  <si>
    <t>Cj0077c</t>
  </si>
  <si>
    <t>FOC43_RS06045</t>
  </si>
  <si>
    <t>WP_032685037.1</t>
  </si>
  <si>
    <t>cytolethal distending toxin C</t>
  </si>
  <si>
    <t>1190320..1190883 positive</t>
  </si>
  <si>
    <t>88890..89459, complement</t>
  </si>
  <si>
    <t>YP_002343539.1</t>
  </si>
  <si>
    <t>YP_002343540.1</t>
  </si>
  <si>
    <t>WP_002788033.1</t>
  </si>
  <si>
    <t>YP_002343541.1</t>
  </si>
  <si>
    <t>1189499..1190302 positive</t>
  </si>
  <si>
    <t>active subunit of CDT; damages host DNA and causes cell distension</t>
  </si>
  <si>
    <t>binding subunit of CDT; anchors the toxin to host memebranes and facilitates cdtB translocation</t>
  </si>
  <si>
    <t>binding subunit of CDT; delivers CdtB into host epithelial cells, causing DNA damage and G2/M arrest</t>
  </si>
  <si>
    <r>
      <t>CdtC</t>
    </r>
    <r>
      <rPr>
        <sz val="14"/>
        <color rgb="FF000000"/>
        <rFont val="Aptos Narrow"/>
        <scheme val="minor"/>
      </rPr>
      <t> is a </t>
    </r>
    <r>
      <rPr>
        <sz val="12"/>
        <color rgb="FF000000"/>
        <rFont val="Aptos Narrow"/>
        <scheme val="minor"/>
      </rPr>
      <t>lipid-binding protein</t>
    </r>
    <r>
      <rPr>
        <sz val="14"/>
        <color rgb="FF000000"/>
        <rFont val="Aptos Narrow"/>
        <scheme val="minor"/>
      </rPr>
      <t> that recognizes components of the </t>
    </r>
    <r>
      <rPr>
        <sz val="12"/>
        <color rgb="FF000000"/>
        <rFont val="Aptos Narrow"/>
        <scheme val="minor"/>
      </rPr>
      <t>host cell membrane</t>
    </r>
    <r>
      <rPr>
        <sz val="14"/>
        <color rgb="FF000000"/>
        <rFont val="Aptos Narrow"/>
        <scheme val="minor"/>
      </rPr>
      <t>, such as </t>
    </r>
    <r>
      <rPr>
        <sz val="12"/>
        <color rgb="FF000000"/>
        <rFont val="Aptos Narrow"/>
        <scheme val="minor"/>
      </rPr>
      <t>cholesterol</t>
    </r>
    <r>
      <rPr>
        <sz val="14"/>
        <color rgb="FF000000"/>
        <rFont val="Aptos Narrow"/>
        <scheme val="minor"/>
      </rPr>
      <t> and </t>
    </r>
    <r>
      <rPr>
        <sz val="12"/>
        <color rgb="FF000000"/>
        <rFont val="Aptos Narrow"/>
        <scheme val="minor"/>
      </rPr>
      <t>lipid rafts</t>
    </r>
    <r>
      <rPr>
        <sz val="14"/>
        <color rgb="FF000000"/>
        <rFont val="Aptos Narrow"/>
        <scheme val="minor"/>
      </rPr>
      <t>.</t>
    </r>
    <r>
      <rPr>
        <sz val="12"/>
        <color rgb="FF000000"/>
        <rFont val="Aptos Narrow"/>
        <scheme val="minor"/>
      </rPr>
      <t xml:space="preserve"> </t>
    </r>
  </si>
  <si>
    <t>It helps the CDT complex attach to host epithelial cells, allowing CdtB to enter the cytoplasm and reach the nucleus.</t>
  </si>
  <si>
    <t>flaA</t>
  </si>
  <si>
    <t>1269232..1270950, complement</t>
  </si>
  <si>
    <t>YP_002344727.1</t>
  </si>
  <si>
    <t>Cj1339c</t>
  </si>
  <si>
    <t>flagellin</t>
  </si>
  <si>
    <t>Flagellin A is a structural component of the flagellar filament and is essential for motility</t>
  </si>
  <si>
    <t>flhA</t>
  </si>
  <si>
    <t>817579..819753, complement</t>
  </si>
  <si>
    <t>Cj0882c</t>
  </si>
  <si>
    <t>YP_002344282.1</t>
  </si>
  <si>
    <t>flhA encodes a flagellar biosynthesis/export protein, an essential component of the flagellar type III secretion system (T3SS). It is a part of the flagellar export apparatus, which exports flagellin subunits and virulence-associated effector proteins.</t>
  </si>
  <si>
    <t>colonization and invasion</t>
  </si>
  <si>
    <r>
      <t>colonization</t>
    </r>
    <r>
      <rPr>
        <sz val="14"/>
        <color rgb="FF000000"/>
        <rFont val="Al Nile"/>
        <charset val="178"/>
      </rPr>
      <t>, </t>
    </r>
    <r>
      <rPr>
        <sz val="12"/>
        <color rgb="FF000000"/>
        <rFont val="Al Nile"/>
        <charset val="178"/>
      </rPr>
      <t>chemotaxis</t>
    </r>
    <r>
      <rPr>
        <sz val="14"/>
        <color rgb="FF000000"/>
        <rFont val="Al Nile"/>
        <charset val="178"/>
      </rPr>
      <t>, </t>
    </r>
    <r>
      <rPr>
        <sz val="12"/>
        <color rgb="FF000000"/>
        <rFont val="Al Nile"/>
        <charset val="178"/>
      </rPr>
      <t>adhesion</t>
    </r>
    <r>
      <rPr>
        <sz val="14"/>
        <color rgb="FF000000"/>
        <rFont val="Al Nile"/>
        <charset val="178"/>
      </rPr>
      <t>, and </t>
    </r>
    <r>
      <rPr>
        <sz val="12"/>
        <color rgb="FF000000"/>
        <rFont val="Al Nile"/>
        <charset val="178"/>
      </rPr>
      <t>invasion</t>
    </r>
    <r>
      <rPr>
        <sz val="14"/>
        <color rgb="FF000000"/>
        <rFont val="Al Nile"/>
        <charset val="178"/>
      </rPr>
      <t> of host epithelial cells</t>
    </r>
  </si>
  <si>
    <t>flagellar biosynthesis protein</t>
  </si>
  <si>
    <t>racR</t>
  </si>
  <si>
    <t>iamA</t>
  </si>
  <si>
    <t>cj1136</t>
  </si>
  <si>
    <t>1191788..1192459 positive</t>
  </si>
  <si>
    <t>two-component regulator</t>
  </si>
  <si>
    <t>response regulator</t>
  </si>
  <si>
    <t>helps regulate oxidative and aerobic stress responses and enhance stress resilience</t>
  </si>
  <si>
    <t>Food animals</t>
  </si>
  <si>
    <t>Cj1261</t>
  </si>
  <si>
    <t>1572200..1572922 positive</t>
  </si>
  <si>
    <t>Cj1647</t>
  </si>
  <si>
    <t>ABC transporter ATP-binding protein</t>
  </si>
  <si>
    <t>YP_002345016.1</t>
  </si>
  <si>
    <t>YP_002344652.1</t>
  </si>
  <si>
    <t>ATPase of the Type-IV secretion system</t>
  </si>
  <si>
    <t>acts as a traffic ATPase, providing the energy for substrate transfer through the T4SS.</t>
  </si>
  <si>
    <t>glycosyltransferase</t>
  </si>
  <si>
    <t>YP_002344529</t>
  </si>
  <si>
    <t>1070252..1071424 positive</t>
  </si>
  <si>
    <t>NC_002163.2</t>
  </si>
  <si>
    <t>it lies in the lipooligosaccharide (LOS) biosynthesis locus (cj1132c to cj1152c) and is part of the machinery building the carbohydrate structure of the bacterium's outer envelope (the LOS).</t>
  </si>
  <si>
    <t>invasion and colonization (encodes a putative galactosyltransferase)</t>
  </si>
  <si>
    <t>Cj1478c</t>
  </si>
  <si>
    <t>fibronectin-binding outer membrane protein CAdF</t>
  </si>
  <si>
    <t>WP_004284323</t>
  </si>
  <si>
    <t>FOC43_RS00240</t>
  </si>
  <si>
    <t>anchors campylobacter to host epithelial cells</t>
  </si>
  <si>
    <t>cmeA</t>
  </si>
  <si>
    <t>Cj0367c</t>
  </si>
  <si>
    <t>multidrug efflux pump protein CmeA</t>
  </si>
  <si>
    <t>YP_002343804</t>
  </si>
  <si>
    <t>membrame fusion protein (MFP), it is the perisplasmic adaptor and connects the inner-membrane transoter (CmeB) to the outer-membrane channel (CmeC)</t>
  </si>
  <si>
    <r>
      <t>CmeABC is a</t>
    </r>
    <r>
      <rPr>
        <sz val="12"/>
        <color theme="1"/>
        <rFont val="Aptos Narrow"/>
        <scheme val="minor"/>
      </rPr>
      <t xml:space="preserve"> tripartite multidrug efflux pump of the RND (Resistance–Nodulation–Division) fam</t>
    </r>
    <r>
      <rPr>
        <sz val="12"/>
        <color theme="1"/>
        <rFont val="Aptos Narrow"/>
        <family val="2"/>
        <scheme val="minor"/>
      </rPr>
      <t>ily. It exports bile salts, antibiotics, and toxic compounds, and is one of the most important survival systems in C. jejuni. Without CmeA, cannot reach CmeC, and efflux function collapses (essential for pump assembly and thus for drug resistance).</t>
    </r>
  </si>
  <si>
    <t>cmeB</t>
  </si>
  <si>
    <t>44287..45285 positive</t>
  </si>
  <si>
    <t>335718..336821 complement</t>
  </si>
  <si>
    <t>332596..335718 complement</t>
  </si>
  <si>
    <t>multidrug efflux pump protein CmeB</t>
  </si>
  <si>
    <t>Cj0366c</t>
  </si>
  <si>
    <t>YP_002343803</t>
  </si>
  <si>
    <t>RND transporter (the energy-dependent, core "pump")</t>
  </si>
  <si>
    <t>CmeB determines the specificity and strength of efflux and is the principal determinant of intrinsic antimicrobial resistance.</t>
  </si>
  <si>
    <t>cmeC</t>
  </si>
  <si>
    <t>331125..332603 complement</t>
  </si>
  <si>
    <t>multidrug efflux pump protein CmeC</t>
  </si>
  <si>
    <t>Cj0365c</t>
  </si>
  <si>
    <t>YP_002343802</t>
  </si>
  <si>
    <t>outer-membrane channel (TolC-like protein), it provides the exit for substrates pumped out by CmeB.</t>
  </si>
  <si>
    <t>CmeC is an outer-membrane efflux protein that works only when connected to CmeA and CmeB. Without it,  substrates cannot be expelled into the extracellular space.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</si>
</sst>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theme="1"/>
      <name val="Aptos Narrow"/>
      <family val="2"/>
      <scheme val="minor"/>
    </font>
    <font>
      <b/>
      <sz val="12"/>
      <color theme="1"/>
      <name val="Aptos Narrow"/>
      <scheme val="minor"/>
    </font>
    <font>
      <b/>
      <sz val="12"/>
      <color theme="1"/>
      <name val="Cambria"/>
      <family val="1"/>
    </font>
    <font>
      <u/>
      <sz val="12"/>
      <color theme="10"/>
      <name val="Aptos Narrow"/>
      <family val="2"/>
      <scheme val="minor"/>
    </font>
    <font>
      <sz val="13"/>
      <color rgb="FF000000"/>
      <name val="Courier New"/>
      <family val="1"/>
    </font>
    <font>
      <sz val="12"/>
      <color theme="1"/>
      <name val="Courier New"/>
      <family val="1"/>
    </font>
    <font>
      <sz val="12"/>
      <color theme="1"/>
      <name val="Al Nile"/>
      <charset val="178"/>
    </font>
    <font>
      <sz val="14"/>
      <color rgb="FF000000"/>
      <name val="Courier New"/>
      <family val="1"/>
    </font>
    <font>
      <sz val="13"/>
      <color rgb="FF000000"/>
      <name val="Aptos Narrow"/>
      <scheme val="minor"/>
    </font>
    <font>
      <sz val="12"/>
      <color theme="1"/>
      <name val="Aptos Narrow"/>
      <scheme val="minor"/>
    </font>
    <font>
      <i/>
      <sz val="12"/>
      <color rgb="FF000000"/>
      <name val="Aptos Narrow"/>
      <scheme val="minor"/>
    </font>
    <font>
      <sz val="12"/>
      <color rgb="FF000000"/>
      <name val="Aptos Narrow"/>
      <scheme val="minor"/>
    </font>
    <font>
      <sz val="12"/>
      <color rgb="FF000000"/>
      <name val="Al Nile"/>
      <charset val="178"/>
    </font>
    <font>
      <sz val="12"/>
      <color rgb="FF666666"/>
      <name val="Helvetica"/>
      <family val="2"/>
    </font>
    <font>
      <sz val="12"/>
      <color rgb="FF000000"/>
      <name val="Courier New"/>
      <family val="1"/>
    </font>
    <font>
      <sz val="12"/>
      <color theme="1"/>
      <name val="Helvetica"/>
      <family val="2"/>
    </font>
    <font>
      <sz val="14"/>
      <color rgb="FF000000"/>
      <name val="Aptos Narrow"/>
      <scheme val="minor"/>
    </font>
    <font>
      <sz val="14"/>
      <color rgb="FF000000"/>
      <name val="Al Nile"/>
      <charset val="178"/>
    </font>
    <font>
      <sz val="8"/>
      <name val="Aptos Narrow"/>
      <family val="2"/>
      <scheme val="minor"/>
    </font>
  </fonts>
  <fills count="4">
    <fill>
      <patternFill patternType="none"/>
    </fill>
    <fill>
      <patternFill patternType="gray125"/>
    </fill>
    <fill>
      <patternFill patternType="solid">
        <fgColor theme="7" tint="0.59999389629810485"/>
        <bgColor indexed="64"/>
      </patternFill>
    </fill>
    <fill>
      <patternFill patternType="solid">
        <fgColor rgb="FFFFFF00"/>
        <bgColor indexed="64"/>
      </patternFill>
    </fill>
  </fills>
  <borders count="1">
    <border>
      <left/>
      <right/>
      <top/>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1" fillId="0" borderId="0" xfId="0" applyFont="1"/>
    <xf numFmtId="0" fontId="2" fillId="0" borderId="0" xfId="0" applyFont="1"/>
    <xf numFmtId="0" fontId="4" fillId="0" borderId="0" xfId="0" applyFont="1"/>
    <xf numFmtId="0" fontId="5" fillId="0" borderId="0" xfId="0" applyFont="1"/>
    <xf numFmtId="0" fontId="6" fillId="0" borderId="0" xfId="0" applyFont="1"/>
    <xf numFmtId="0" fontId="6" fillId="2" borderId="0" xfId="0" applyFont="1" applyFill="1"/>
    <xf numFmtId="0" fontId="3" fillId="0" borderId="0" xfId="1"/>
    <xf numFmtId="0" fontId="6" fillId="3" borderId="0" xfId="0" applyFont="1" applyFill="1"/>
    <xf numFmtId="0" fontId="7" fillId="0" borderId="0" xfId="0" applyFont="1"/>
    <xf numFmtId="0" fontId="6" fillId="3" borderId="0" xfId="0" applyFont="1" applyFill="1" applyAlignment="1">
      <alignment horizontal="center"/>
    </xf>
    <xf numFmtId="0" fontId="8" fillId="0" borderId="0" xfId="0" applyFont="1"/>
    <xf numFmtId="0" fontId="9" fillId="0" borderId="0" xfId="0" applyFont="1"/>
    <xf numFmtId="0" fontId="11" fillId="0" borderId="0" xfId="0" applyFont="1"/>
    <xf numFmtId="3" fontId="5" fillId="0" borderId="0" xfId="0" applyNumberFormat="1" applyFont="1"/>
    <xf numFmtId="0" fontId="12" fillId="0" borderId="0" xfId="0" applyFont="1"/>
    <xf numFmtId="0" fontId="13" fillId="0" borderId="0" xfId="0" applyFont="1"/>
    <xf numFmtId="0" fontId="14" fillId="0" borderId="0" xfId="0" applyFont="1"/>
    <xf numFmtId="0" fontId="15" fillId="0" borderId="0" xfId="0" applyFo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tel:1269232" TargetMode="External"/><Relationship Id="rId2" Type="http://schemas.openxmlformats.org/officeDocument/2006/relationships/hyperlink" Target="tel:1190320" TargetMode="External"/><Relationship Id="rId1" Type="http://schemas.openxmlformats.org/officeDocument/2006/relationships/hyperlink" Target="https://bacteria.ensembl.org/Campylobacter_jejuni_subsp_jejuni_nctc_11168_atcc_700819_gca_000009085/Location/View?db=core;g=Cj1478c;r=Chromosome:1413913-1414872;t=CAL3558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EDA9A-D777-8341-A704-D29AB4C46BFC}">
  <dimension ref="A1:P26"/>
  <sheetViews>
    <sheetView tabSelected="1" workbookViewId="0">
      <selection activeCell="A19" sqref="A19"/>
    </sheetView>
  </sheetViews>
  <sheetFormatPr baseColWidth="10" defaultRowHeight="16" x14ac:dyDescent="0.2"/>
  <cols>
    <col min="1" max="1" width="36.33203125" customWidth="1"/>
    <col min="2" max="2" width="33.33203125" customWidth="1"/>
    <col min="3" max="3" width="32.1640625" customWidth="1"/>
    <col min="4" max="4" width="41.83203125" customWidth="1"/>
    <col min="5" max="6" width="21.83203125" customWidth="1"/>
    <col min="7" max="8" width="21.5" customWidth="1"/>
    <col min="9" max="9" width="48.6640625" customWidth="1"/>
    <col min="10" max="10" width="53.5" customWidth="1"/>
    <col min="11" max="11" width="143.1640625" customWidth="1"/>
    <col min="12" max="12" width="36.83203125" customWidth="1"/>
    <col min="13" max="13" width="32.6640625" customWidth="1"/>
    <col min="14" max="14" width="37.1640625" customWidth="1"/>
    <col min="15" max="15" width="35" customWidth="1"/>
    <col min="16" max="16" width="255.6640625" customWidth="1"/>
  </cols>
  <sheetData>
    <row r="1" spans="1:16" x14ac:dyDescent="0.2">
      <c r="A1" s="2" t="s">
        <v>0</v>
      </c>
      <c r="B1" s="1" t="s">
        <v>1</v>
      </c>
      <c r="C1" s="1" t="s">
        <v>16</v>
      </c>
      <c r="D1" s="1" t="s">
        <v>2</v>
      </c>
      <c r="E1" s="1" t="s">
        <v>3</v>
      </c>
      <c r="F1" s="1" t="s">
        <v>4</v>
      </c>
      <c r="G1" s="1" t="s">
        <v>5</v>
      </c>
      <c r="H1" s="1" t="s">
        <v>6</v>
      </c>
      <c r="I1" s="1" t="s">
        <v>7</v>
      </c>
      <c r="J1" s="1" t="s">
        <v>14</v>
      </c>
      <c r="K1" s="1" t="s">
        <v>8</v>
      </c>
      <c r="L1" s="1" t="s">
        <v>9</v>
      </c>
      <c r="M1" s="1" t="s">
        <v>17</v>
      </c>
      <c r="N1" s="1" t="s">
        <v>12</v>
      </c>
      <c r="O1" s="1" t="s">
        <v>13</v>
      </c>
      <c r="P1" s="1" t="s">
        <v>10</v>
      </c>
    </row>
    <row r="2" spans="1:16" ht="20" x14ac:dyDescent="0.35">
      <c r="A2" s="6" t="s">
        <v>11</v>
      </c>
      <c r="B2" s="6" t="s">
        <v>30</v>
      </c>
      <c r="C2" s="4" t="s">
        <v>31</v>
      </c>
      <c r="D2" s="7" t="s">
        <v>20</v>
      </c>
      <c r="E2" s="4">
        <v>960</v>
      </c>
      <c r="F2" s="4">
        <f>1</f>
        <v>1</v>
      </c>
      <c r="G2" s="4">
        <v>0</v>
      </c>
      <c r="H2" s="4">
        <v>319</v>
      </c>
      <c r="I2" s="18" t="s">
        <v>19</v>
      </c>
      <c r="J2" s="3" t="s">
        <v>15</v>
      </c>
      <c r="K2" s="5" t="s">
        <v>21</v>
      </c>
      <c r="L2" s="5" t="s">
        <v>22</v>
      </c>
      <c r="M2" s="3" t="s">
        <v>104</v>
      </c>
      <c r="N2" s="4">
        <v>1413359</v>
      </c>
      <c r="O2" s="4">
        <v>1413910</v>
      </c>
      <c r="P2" t="s">
        <v>23</v>
      </c>
    </row>
    <row r="3" spans="1:16" ht="21" x14ac:dyDescent="0.35">
      <c r="A3" s="8" t="s">
        <v>24</v>
      </c>
      <c r="B3" s="10" t="s">
        <v>28</v>
      </c>
      <c r="C3" s="3" t="s">
        <v>25</v>
      </c>
      <c r="D3" s="11" t="s">
        <v>27</v>
      </c>
      <c r="E3" s="4">
        <v>1842</v>
      </c>
      <c r="F3" s="4">
        <f>1</f>
        <v>1</v>
      </c>
      <c r="G3" s="4">
        <v>0</v>
      </c>
      <c r="H3" s="4">
        <v>613</v>
      </c>
      <c r="I3" s="18" t="s">
        <v>39</v>
      </c>
      <c r="J3" s="4" t="s">
        <v>34</v>
      </c>
      <c r="K3" s="5" t="s">
        <v>33</v>
      </c>
      <c r="L3" s="5" t="s">
        <v>38</v>
      </c>
      <c r="M3" s="9" t="s">
        <v>26</v>
      </c>
      <c r="N3" s="4">
        <v>583183</v>
      </c>
      <c r="O3" s="4">
        <v>585024</v>
      </c>
      <c r="P3" s="13" t="s">
        <v>32</v>
      </c>
    </row>
    <row r="4" spans="1:16" ht="20" x14ac:dyDescent="0.35">
      <c r="A4" s="6" t="s">
        <v>24</v>
      </c>
      <c r="B4" s="6" t="s">
        <v>30</v>
      </c>
      <c r="C4" s="3" t="s">
        <v>31</v>
      </c>
      <c r="D4" s="12" t="s">
        <v>29</v>
      </c>
      <c r="E4" s="4">
        <v>1833</v>
      </c>
      <c r="F4" s="4">
        <f>1</f>
        <v>1</v>
      </c>
      <c r="G4" s="4">
        <v>0</v>
      </c>
      <c r="H4" s="4">
        <v>610</v>
      </c>
      <c r="I4" s="18" t="s">
        <v>39</v>
      </c>
      <c r="J4" s="4" t="s">
        <v>36</v>
      </c>
      <c r="K4" s="5" t="s">
        <v>37</v>
      </c>
      <c r="L4" s="5" t="s">
        <v>22</v>
      </c>
      <c r="M4" s="4" t="s">
        <v>18</v>
      </c>
      <c r="N4" s="14">
        <v>849834</v>
      </c>
      <c r="O4" s="14">
        <v>851666</v>
      </c>
      <c r="P4" s="13" t="s">
        <v>35</v>
      </c>
    </row>
    <row r="5" spans="1:16" ht="20" x14ac:dyDescent="0.35">
      <c r="A5" s="6" t="s">
        <v>40</v>
      </c>
      <c r="B5" s="6" t="s">
        <v>30</v>
      </c>
      <c r="C5" s="4" t="s">
        <v>31</v>
      </c>
      <c r="D5" s="12" t="s">
        <v>44</v>
      </c>
      <c r="E5" s="4">
        <v>807</v>
      </c>
      <c r="F5" s="4">
        <f>1</f>
        <v>1</v>
      </c>
      <c r="G5" s="4">
        <v>0</v>
      </c>
      <c r="H5" s="4">
        <v>268</v>
      </c>
      <c r="I5" s="16" t="s">
        <v>43</v>
      </c>
      <c r="J5" s="3" t="s">
        <v>61</v>
      </c>
      <c r="K5" s="15" t="s">
        <v>65</v>
      </c>
      <c r="L5" s="5" t="s">
        <v>22</v>
      </c>
      <c r="M5" s="3" t="s">
        <v>41</v>
      </c>
      <c r="N5" s="14">
        <v>90264</v>
      </c>
      <c r="O5" s="4">
        <v>91070</v>
      </c>
      <c r="P5" t="s">
        <v>42</v>
      </c>
    </row>
    <row r="6" spans="1:16" ht="20" x14ac:dyDescent="0.35">
      <c r="A6" s="8" t="s">
        <v>45</v>
      </c>
      <c r="B6" s="8" t="s">
        <v>28</v>
      </c>
      <c r="C6" s="4" t="s">
        <v>25</v>
      </c>
      <c r="D6" s="13" t="s">
        <v>62</v>
      </c>
      <c r="E6" s="4">
        <v>804</v>
      </c>
      <c r="F6" s="4">
        <f>1</f>
        <v>1</v>
      </c>
      <c r="G6" s="4">
        <v>0</v>
      </c>
      <c r="H6" s="4">
        <v>267</v>
      </c>
      <c r="I6" s="16" t="s">
        <v>49</v>
      </c>
      <c r="J6" s="3" t="s">
        <v>60</v>
      </c>
      <c r="K6" s="15" t="s">
        <v>63</v>
      </c>
      <c r="L6" s="5" t="s">
        <v>22</v>
      </c>
      <c r="M6" s="3" t="s">
        <v>46</v>
      </c>
      <c r="N6" s="4">
        <v>1189499</v>
      </c>
      <c r="O6" s="4">
        <v>1190302</v>
      </c>
      <c r="P6" t="s">
        <v>50</v>
      </c>
    </row>
    <row r="7" spans="1:16" ht="20" x14ac:dyDescent="0.35">
      <c r="A7" s="6" t="s">
        <v>45</v>
      </c>
      <c r="B7" s="6" t="s">
        <v>30</v>
      </c>
      <c r="C7" s="3" t="s">
        <v>31</v>
      </c>
      <c r="D7" s="12" t="s">
        <v>48</v>
      </c>
      <c r="E7" s="4">
        <v>798</v>
      </c>
      <c r="F7" s="4">
        <v>1</v>
      </c>
      <c r="G7" s="4">
        <v>0</v>
      </c>
      <c r="H7" s="4">
        <v>265</v>
      </c>
      <c r="I7" s="16" t="s">
        <v>49</v>
      </c>
      <c r="J7" s="3" t="s">
        <v>59</v>
      </c>
      <c r="K7" s="15" t="s">
        <v>63</v>
      </c>
      <c r="L7" s="5" t="s">
        <v>22</v>
      </c>
      <c r="M7" s="4" t="s">
        <v>47</v>
      </c>
      <c r="N7" s="14">
        <v>90267</v>
      </c>
      <c r="O7" s="14">
        <v>89470</v>
      </c>
      <c r="P7" t="s">
        <v>50</v>
      </c>
    </row>
    <row r="8" spans="1:16" ht="21" x14ac:dyDescent="0.35">
      <c r="A8" s="6" t="s">
        <v>51</v>
      </c>
      <c r="B8" s="6" t="s">
        <v>30</v>
      </c>
      <c r="C8" s="4" t="s">
        <v>31</v>
      </c>
      <c r="D8" s="11" t="s">
        <v>57</v>
      </c>
      <c r="E8" s="4">
        <v>570</v>
      </c>
      <c r="F8" s="4">
        <f>1</f>
        <v>1</v>
      </c>
      <c r="G8" s="4">
        <v>0</v>
      </c>
      <c r="H8" s="4">
        <v>189</v>
      </c>
      <c r="I8" s="16" t="s">
        <v>55</v>
      </c>
      <c r="J8" s="3" t="s">
        <v>58</v>
      </c>
      <c r="K8" s="5" t="s">
        <v>64</v>
      </c>
      <c r="L8" s="5" t="s">
        <v>38</v>
      </c>
      <c r="M8" s="4" t="s">
        <v>52</v>
      </c>
      <c r="N8" s="4">
        <v>88890</v>
      </c>
      <c r="O8" s="4">
        <v>89459</v>
      </c>
      <c r="P8" s="13" t="s">
        <v>66</v>
      </c>
    </row>
    <row r="9" spans="1:16" ht="20" x14ac:dyDescent="0.35">
      <c r="A9" s="8" t="s">
        <v>51</v>
      </c>
      <c r="B9" s="8" t="s">
        <v>28</v>
      </c>
      <c r="C9" s="17" t="s">
        <v>25</v>
      </c>
      <c r="D9" s="7" t="s">
        <v>56</v>
      </c>
      <c r="E9" s="4">
        <v>564</v>
      </c>
      <c r="F9" s="4">
        <f>1</f>
        <v>1</v>
      </c>
      <c r="G9" s="4">
        <v>0</v>
      </c>
      <c r="H9" s="4">
        <v>187</v>
      </c>
      <c r="I9" s="16" t="s">
        <v>55</v>
      </c>
      <c r="J9" s="3" t="s">
        <v>54</v>
      </c>
      <c r="K9" s="5" t="s">
        <v>64</v>
      </c>
      <c r="L9" s="5" t="s">
        <v>38</v>
      </c>
      <c r="M9" s="17" t="s">
        <v>53</v>
      </c>
      <c r="N9" s="4">
        <v>1190320</v>
      </c>
      <c r="O9" s="4">
        <v>1190883</v>
      </c>
      <c r="P9" s="13" t="s">
        <v>67</v>
      </c>
    </row>
    <row r="10" spans="1:16" ht="22" x14ac:dyDescent="0.4">
      <c r="A10" s="6" t="s">
        <v>68</v>
      </c>
      <c r="B10" s="6" t="s">
        <v>30</v>
      </c>
      <c r="C10" s="3" t="s">
        <v>31</v>
      </c>
      <c r="D10" s="7" t="s">
        <v>69</v>
      </c>
      <c r="E10" s="4">
        <v>1719</v>
      </c>
      <c r="F10" s="4">
        <f>1</f>
        <v>1</v>
      </c>
      <c r="G10" s="4">
        <v>0</v>
      </c>
      <c r="H10" s="4">
        <v>572</v>
      </c>
      <c r="I10" s="18" t="s">
        <v>72</v>
      </c>
      <c r="J10" s="3" t="s">
        <v>70</v>
      </c>
      <c r="K10" s="15" t="s">
        <v>80</v>
      </c>
      <c r="L10" s="5" t="s">
        <v>22</v>
      </c>
      <c r="M10" s="3" t="s">
        <v>71</v>
      </c>
      <c r="N10" s="4">
        <v>1269232</v>
      </c>
      <c r="O10" s="4">
        <v>1270950</v>
      </c>
      <c r="P10" s="13" t="s">
        <v>73</v>
      </c>
    </row>
    <row r="11" spans="1:16" ht="20" x14ac:dyDescent="0.35">
      <c r="A11" s="6" t="s">
        <v>74</v>
      </c>
      <c r="B11" s="6" t="s">
        <v>30</v>
      </c>
      <c r="C11" s="17" t="s">
        <v>31</v>
      </c>
      <c r="D11" s="12" t="s">
        <v>75</v>
      </c>
      <c r="E11" s="4">
        <v>2175</v>
      </c>
      <c r="F11" s="4">
        <f>1</f>
        <v>1</v>
      </c>
      <c r="G11" s="4">
        <v>0</v>
      </c>
      <c r="H11" s="4">
        <v>724</v>
      </c>
      <c r="I11" s="16" t="s">
        <v>81</v>
      </c>
      <c r="J11" s="3" t="s">
        <v>77</v>
      </c>
      <c r="K11" s="5" t="s">
        <v>79</v>
      </c>
      <c r="L11" s="5" t="s">
        <v>22</v>
      </c>
      <c r="M11" s="17" t="s">
        <v>76</v>
      </c>
      <c r="N11" s="4">
        <v>817579</v>
      </c>
      <c r="O11" s="4">
        <v>819753</v>
      </c>
      <c r="P11" s="13" t="s">
        <v>78</v>
      </c>
    </row>
    <row r="12" spans="1:16" ht="19" x14ac:dyDescent="0.35">
      <c r="A12" s="6" t="s">
        <v>82</v>
      </c>
      <c r="B12" s="6" t="s">
        <v>30</v>
      </c>
      <c r="C12" s="4" t="s">
        <v>31</v>
      </c>
      <c r="D12" s="12" t="s">
        <v>85</v>
      </c>
      <c r="E12" s="4">
        <v>672</v>
      </c>
      <c r="F12" s="4">
        <f>1</f>
        <v>1</v>
      </c>
      <c r="G12" s="4">
        <v>0</v>
      </c>
      <c r="H12" s="4">
        <v>223</v>
      </c>
      <c r="I12" s="18" t="s">
        <v>86</v>
      </c>
      <c r="J12" s="4" t="s">
        <v>95</v>
      </c>
      <c r="K12" s="5" t="s">
        <v>87</v>
      </c>
      <c r="L12" s="5" t="s">
        <v>89</v>
      </c>
      <c r="M12" s="4" t="s">
        <v>90</v>
      </c>
      <c r="N12" s="4">
        <v>1191788</v>
      </c>
      <c r="O12" s="4">
        <v>1192459</v>
      </c>
      <c r="P12" s="13" t="s">
        <v>88</v>
      </c>
    </row>
    <row r="13" spans="1:16" ht="19" x14ac:dyDescent="0.35">
      <c r="A13" s="6" t="s">
        <v>83</v>
      </c>
      <c r="B13" s="6" t="s">
        <v>30</v>
      </c>
      <c r="C13" s="4" t="s">
        <v>31</v>
      </c>
      <c r="D13" s="12" t="s">
        <v>91</v>
      </c>
      <c r="E13" s="4">
        <v>723</v>
      </c>
      <c r="F13" s="4">
        <f>1</f>
        <v>1</v>
      </c>
      <c r="G13" s="4">
        <v>0</v>
      </c>
      <c r="H13" s="4">
        <v>240</v>
      </c>
      <c r="I13" s="18" t="s">
        <v>93</v>
      </c>
      <c r="J13" s="4" t="s">
        <v>94</v>
      </c>
      <c r="K13" s="5" t="s">
        <v>96</v>
      </c>
      <c r="L13" s="5" t="s">
        <v>22</v>
      </c>
      <c r="M13" s="4" t="s">
        <v>92</v>
      </c>
      <c r="N13" s="4">
        <v>1572200</v>
      </c>
      <c r="O13" s="4">
        <v>1572922</v>
      </c>
      <c r="P13" s="13" t="s">
        <v>97</v>
      </c>
    </row>
    <row r="14" spans="1:16" ht="19" x14ac:dyDescent="0.35">
      <c r="A14" s="6" t="s">
        <v>84</v>
      </c>
      <c r="B14" s="6" t="s">
        <v>30</v>
      </c>
      <c r="C14" s="4" t="s">
        <v>101</v>
      </c>
      <c r="D14" t="s">
        <v>100</v>
      </c>
      <c r="E14" s="4">
        <v>1173</v>
      </c>
      <c r="F14" s="4">
        <f>1</f>
        <v>1</v>
      </c>
      <c r="G14" s="4">
        <v>0</v>
      </c>
      <c r="H14" s="4">
        <v>390</v>
      </c>
      <c r="I14" s="18" t="s">
        <v>98</v>
      </c>
      <c r="J14" s="4" t="s">
        <v>99</v>
      </c>
      <c r="K14" s="5" t="s">
        <v>103</v>
      </c>
      <c r="L14" s="5" t="s">
        <v>22</v>
      </c>
      <c r="M14" s="4" t="s">
        <v>84</v>
      </c>
      <c r="N14" s="4">
        <v>1070252</v>
      </c>
      <c r="O14" s="4">
        <v>1071424</v>
      </c>
      <c r="P14" s="13" t="s">
        <v>102</v>
      </c>
    </row>
    <row r="15" spans="1:16" ht="19" x14ac:dyDescent="0.35">
      <c r="A15" s="8" t="s">
        <v>11</v>
      </c>
      <c r="B15" s="8" t="s">
        <v>28</v>
      </c>
      <c r="C15" s="4" t="s">
        <v>25</v>
      </c>
      <c r="D15" t="s">
        <v>116</v>
      </c>
      <c r="E15" s="4">
        <v>999</v>
      </c>
      <c r="F15">
        <v>1</v>
      </c>
      <c r="G15" s="4">
        <v>0</v>
      </c>
      <c r="H15" s="4">
        <v>332</v>
      </c>
      <c r="I15" s="18" t="s">
        <v>105</v>
      </c>
      <c r="J15" s="4" t="s">
        <v>106</v>
      </c>
      <c r="K15" s="5" t="s">
        <v>21</v>
      </c>
      <c r="L15" s="5" t="s">
        <v>22</v>
      </c>
      <c r="M15" s="4" t="s">
        <v>107</v>
      </c>
      <c r="N15" s="4">
        <v>44287</v>
      </c>
      <c r="O15" s="4">
        <v>45285</v>
      </c>
      <c r="P15" s="13" t="s">
        <v>108</v>
      </c>
    </row>
    <row r="16" spans="1:16" ht="19" x14ac:dyDescent="0.35">
      <c r="A16" s="6" t="s">
        <v>109</v>
      </c>
      <c r="B16" s="6" t="s">
        <v>30</v>
      </c>
      <c r="C16" s="4" t="s">
        <v>31</v>
      </c>
      <c r="D16" t="s">
        <v>117</v>
      </c>
      <c r="E16" s="4">
        <v>1104</v>
      </c>
      <c r="F16">
        <v>1</v>
      </c>
      <c r="G16" s="4">
        <v>0</v>
      </c>
      <c r="H16" s="4">
        <v>367</v>
      </c>
      <c r="I16" s="18" t="s">
        <v>111</v>
      </c>
      <c r="J16" s="4" t="s">
        <v>112</v>
      </c>
      <c r="K16" s="5" t="s">
        <v>113</v>
      </c>
      <c r="L16" s="5" t="s">
        <v>22</v>
      </c>
      <c r="M16" s="4" t="s">
        <v>110</v>
      </c>
      <c r="N16" s="4">
        <v>335718</v>
      </c>
      <c r="O16" s="4">
        <v>336821</v>
      </c>
      <c r="P16" t="s">
        <v>114</v>
      </c>
    </row>
    <row r="17" spans="1:16" ht="19" x14ac:dyDescent="0.35">
      <c r="A17" s="6" t="s">
        <v>115</v>
      </c>
      <c r="B17" s="6" t="s">
        <v>30</v>
      </c>
      <c r="C17" s="4" t="s">
        <v>31</v>
      </c>
      <c r="D17" t="s">
        <v>118</v>
      </c>
      <c r="E17" s="4">
        <v>3123</v>
      </c>
      <c r="F17">
        <v>1</v>
      </c>
      <c r="G17" s="4">
        <v>0</v>
      </c>
      <c r="H17" s="4">
        <v>1040</v>
      </c>
      <c r="I17" s="18" t="s">
        <v>119</v>
      </c>
      <c r="J17" s="4" t="s">
        <v>121</v>
      </c>
      <c r="K17" s="5" t="s">
        <v>122</v>
      </c>
      <c r="L17" s="5" t="s">
        <v>22</v>
      </c>
      <c r="M17" s="4" t="s">
        <v>120</v>
      </c>
      <c r="N17" s="4">
        <v>332596</v>
      </c>
      <c r="O17" s="4">
        <v>335718</v>
      </c>
      <c r="P17" s="13" t="s">
        <v>123</v>
      </c>
    </row>
    <row r="18" spans="1:16" ht="19" x14ac:dyDescent="0.35">
      <c r="A18" s="6" t="s">
        <v>124</v>
      </c>
      <c r="B18" s="6" t="s">
        <v>30</v>
      </c>
      <c r="C18" s="4" t="s">
        <v>31</v>
      </c>
      <c r="D18" t="s">
        <v>125</v>
      </c>
      <c r="E18" s="4">
        <v>1479</v>
      </c>
      <c r="F18">
        <v>1</v>
      </c>
      <c r="G18" s="4">
        <v>0</v>
      </c>
      <c r="H18" s="4">
        <v>492</v>
      </c>
      <c r="I18" s="18" t="s">
        <v>126</v>
      </c>
      <c r="J18" s="4" t="s">
        <v>128</v>
      </c>
      <c r="K18" s="5" t="s">
        <v>129</v>
      </c>
      <c r="L18" s="5" t="s">
        <v>22</v>
      </c>
      <c r="M18" s="4" t="s">
        <v>127</v>
      </c>
      <c r="N18" s="4">
        <v>331125</v>
      </c>
      <c r="O18" s="4">
        <v>332603</v>
      </c>
      <c r="P18" s="13" t="s">
        <v>130</v>
      </c>
    </row>
    <row r="19" spans="1:16" ht="19" x14ac:dyDescent="0.35">
      <c r="A19" s="5"/>
      <c r="B19" s="5"/>
      <c r="C19" s="5"/>
      <c r="D19" s="5"/>
      <c r="E19" s="5"/>
      <c r="F19" s="5"/>
      <c r="G19" s="5"/>
      <c r="H19" s="5"/>
      <c r="I19" s="5"/>
      <c r="J19" s="5"/>
    </row>
    <row r="20" spans="1:16" ht="19" x14ac:dyDescent="0.35">
      <c r="A20" s="5"/>
    </row>
    <row r="21" spans="1:16" ht="19" x14ac:dyDescent="0.35">
      <c r="A21" s="5"/>
    </row>
    <row r="22" spans="1:16" ht="19" x14ac:dyDescent="0.35">
      <c r="A22" s="5"/>
    </row>
    <row r="23" spans="1:16" ht="19" x14ac:dyDescent="0.35">
      <c r="A23" s="5"/>
    </row>
    <row r="24" spans="1:16" ht="19" x14ac:dyDescent="0.35">
      <c r="A24" s="5"/>
    </row>
    <row r="25" spans="1:16" ht="19" x14ac:dyDescent="0.35">
      <c r="A25" s="5"/>
    </row>
    <row r="26" spans="1:16" ht="19" x14ac:dyDescent="0.35">
      <c r="A26" s="5"/>
    </row>
  </sheetData>
  <phoneticPr fontId="18" type="noConversion"/>
  <hyperlinks>
    <hyperlink ref="D2" r:id="rId1" display="https://bacteria.ensembl.org/Campylobacter_jejuni_subsp_jejuni_nctc_11168_atcc_700819_gca_000009085/Location/View?db=core;g=Cj1478c;r=Chromosome:1413913-1414872;t=CAL35585" xr:uid="{72377CB9-229A-584B-801D-5B2BBF9FE707}"/>
    <hyperlink ref="D9" r:id="rId2" display="tel:1190320" xr:uid="{E75E3032-C6F1-944A-85D6-54ACFDA4EA09}"/>
    <hyperlink ref="D10" r:id="rId3" display="tel:1269232" xr:uid="{C9C8B461-2808-5747-94A2-9EAAD96E1BF7}"/>
  </hyperlinks>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Praise Fabiyi</dc:creator>
  <cp:lastModifiedBy>Praise Fabiyi</cp:lastModifiedBy>
  <cp:lastPrinted>2025-10-09T20:34:32Z</cp:lastPrinted>
  <dcterms:created xsi:type="dcterms:W3CDTF">2025-10-09T14:50:15Z</dcterms:created>
  <dcterms:modified xsi:type="dcterms:W3CDTF">2025-12-01T17:33:14Z</dcterms:modified>
</cp:coreProperties>
</file>